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10320" activeTab="0"/>
  </bookViews>
  <sheets>
    <sheet name="FOGLIO" sheetId="1" r:id="rId1"/>
  </sheets>
  <definedNames/>
  <calcPr calcId="152511"/>
</workbook>
</file>

<file path=xl/sharedStrings.xml><?xml version="1.0" encoding="utf-8"?>
<sst xmlns="http://schemas.openxmlformats.org/spreadsheetml/2006/main" count="39" uniqueCount="15">
  <si>
    <t>RICAVI/ENTRATE</t>
  </si>
  <si>
    <t>COSTI/SPESE</t>
  </si>
  <si>
    <t>RISULTATO DELLA GESTIONE CARATTERISTICA DELL'UNITA' D'OFFERTA</t>
  </si>
  <si>
    <t>IMPORTO</t>
  </si>
  <si>
    <t>ANNO 2017</t>
  </si>
  <si>
    <t>PERSONALE ADDETTO ALL'EDUCAZIONE ED ALL'ASSISTENZA</t>
  </si>
  <si>
    <t>COSTI CARATTERISTICI TOTALI</t>
  </si>
  <si>
    <t>ANNO 2016</t>
  </si>
  <si>
    <t>RICAVI CARATTERISTICI TOTALI</t>
  </si>
  <si>
    <t>VOUCHER MISURA B1 - ATS VALPADANA / REGIONE LOMBARDIA</t>
  </si>
  <si>
    <t>TOTALE IMPONIBILE IMPORTI VOUCHER</t>
  </si>
  <si>
    <t xml:space="preserve">COSTI GENERALI </t>
  </si>
  <si>
    <t xml:space="preserve">ALTRI COSTI DIRETTI </t>
  </si>
  <si>
    <t>d.g.r. n. 5940/2016</t>
  </si>
  <si>
    <t>ANNO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</si>
</sst>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€&quot;\ #,##0.00;[Red]\-&quot;€&quot;\ #,##0.00"/>
    <numFmt numFmtId="44" formatCode="_-&quot;€&quot;\ * #,##0.00_-;\-&quot;€&quot;\ * #,##0.00_-;_-&quot;€&quot;\ * &quot;-&quot;??_-;_-@_-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0" fontId="16" fillId="0" borderId="10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44" fontId="0" fillId="0" borderId="0" xfId="20" applyFont="1" applyAlignment="1">
      <alignment horizontal="center"/>
    </xf>
    <xf numFmtId="44" fontId="16" fillId="0" borderId="0" xfId="20" applyFont="1"/>
    <xf numFmtId="0" fontId="0" fillId="0" borderId="11" xfId="0" applyBorder="1"/>
    <xf numFmtId="44" fontId="16" fillId="0" borderId="12" xfId="20" applyFont="1" applyBorder="1"/>
    <xf numFmtId="0" fontId="16" fillId="0" borderId="11" xfId="0" applyFont="1" applyBorder="1"/>
    <xf numFmtId="0" fontId="0" fillId="0" borderId="13" xfId="0" applyBorder="1"/>
    <xf numFmtId="44" fontId="16" fillId="0" borderId="14" xfId="20" applyFont="1" applyBorder="1"/>
    <xf numFmtId="0" fontId="16" fillId="0" borderId="15" xfId="0" applyFont="1" applyBorder="1"/>
    <xf numFmtId="44" fontId="16" fillId="0" borderId="16" xfId="2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3" xfId="0" applyFont="1" applyBorder="1"/>
    <xf numFmtId="0" fontId="16" fillId="33" borderId="11" xfId="0" applyFont="1" applyFill="1" applyBorder="1"/>
    <xf numFmtId="44" fontId="16" fillId="33" borderId="12" xfId="20" applyFont="1" applyFill="1" applyBorder="1"/>
    <xf numFmtId="44" fontId="16" fillId="0" borderId="17" xfId="20" applyFont="1" applyBorder="1" applyAlignment="1">
      <alignment horizontal="center"/>
    </xf>
    <xf numFmtId="44" fontId="0" fillId="0" borderId="17" xfId="20" applyFont="1" applyBorder="1" applyAlignment="1">
      <alignment horizontal="center"/>
    </xf>
    <xf numFmtId="44" fontId="0" fillId="0" borderId="18" xfId="2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8" fontId="16" fillId="0" borderId="12" xfId="20" applyNumberFormat="1" applyFont="1" applyBorder="1"/>
    <xf numFmtId="0" fontId="0" fillId="0" borderId="12" xfId="0" applyBorder="1"/>
    <xf numFmtId="44" fontId="16" fillId="0" borderId="12" xfId="20" applyNumberFormat="1" applyFont="1" applyBorder="1"/>
    <xf numFmtId="44" fontId="16" fillId="0" borderId="19" xfId="20" applyNumberFormat="1" applyFont="1" applyBorder="1"/>
    <xf numFmtId="0" fontId="16" fillId="0" borderId="0" xfId="0" applyFont="1" applyBorder="1"/>
    <xf numFmtId="44" fontId="16" fillId="0" borderId="0" xfId="2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44" fontId="18" fillId="0" borderId="19" xfId="20" applyFont="1" applyBorder="1"/>
    <xf numFmtId="44" fontId="18" fillId="0" borderId="0" xfId="20" applyFont="1" applyBorder="1"/>
    <xf numFmtId="0" fontId="16" fillId="32" borderId="15" xfId="0" applyFont="1" applyFill="1" applyBorder="1" applyAlignment="1">
      <alignment horizontal="center"/>
    </xf>
    <xf numFmtId="0" fontId="16" fillId="32" borderId="16" xfId="0" applyFont="1" applyFill="1" applyBorder="1" applyAlignment="1">
      <alignment horizontal="center"/>
    </xf>
    <xf numFmtId="0" fontId="16" fillId="32" borderId="19" xfId="0" applyFont="1" applyFill="1" applyBorder="1" applyAlignment="1">
      <alignment horizontal="center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aluta" xfId="20"/>
    <cellStyle name="Titolo" xfId="21"/>
    <cellStyle name="Titolo 1" xfId="22"/>
    <cellStyle name="Titolo 2" xfId="23"/>
    <cellStyle name="Titolo 3" xfId="24"/>
    <cellStyle name="Titolo 4" xfId="25"/>
    <cellStyle name="Valore valido" xfId="26"/>
    <cellStyle name="Valore non valido" xfId="27"/>
    <cellStyle name="Neutrale" xfId="28"/>
    <cellStyle name="Input" xfId="29"/>
    <cellStyle name="Output" xfId="30"/>
    <cellStyle name="Calcolo" xfId="31"/>
    <cellStyle name="Cella collegata" xfId="32"/>
    <cellStyle name="Cella da controllare" xfId="33"/>
    <cellStyle name="Testo avviso" xfId="34"/>
    <cellStyle name="Nota" xfId="35"/>
    <cellStyle name="Testo descrittivo" xfId="36"/>
    <cellStyle name="Totale" xfId="37"/>
    <cellStyle name="Colore 1" xfId="38"/>
    <cellStyle name="20% - Colore 1" xfId="39"/>
    <cellStyle name="40% - Colore 1" xfId="40"/>
    <cellStyle name="60% - Colore 1" xfId="41"/>
    <cellStyle name="Colore 2" xfId="42"/>
    <cellStyle name="20% - Colore 2" xfId="43"/>
    <cellStyle name="40% - Colore 2" xfId="44"/>
    <cellStyle name="60% - Colore 2" xfId="45"/>
    <cellStyle name="Colore 3" xfId="46"/>
    <cellStyle name="20% - Colore 3" xfId="47"/>
    <cellStyle name="40% - Colore 3" xfId="48"/>
    <cellStyle name="60% - Colore 3" xfId="49"/>
    <cellStyle name="Colore 4" xfId="50"/>
    <cellStyle name="20% - Colore 4" xfId="51"/>
    <cellStyle name="40% - Colore 4" xfId="52"/>
    <cellStyle name="60% - Colore 4" xfId="53"/>
    <cellStyle name="Colore 5" xfId="54"/>
    <cellStyle name="20% - Colore 5" xfId="55"/>
    <cellStyle name="40% - Colore 5" xfId="56"/>
    <cellStyle name="60% - Colore 5" xfId="57"/>
    <cellStyle name="Colore 6" xfId="58"/>
    <cellStyle name="20% - Colore 6" xfId="59"/>
    <cellStyle name="40% - Colore 6" xfId="60"/>
    <cellStyle name="60% - Colore 6" xfId="61"/>
    <cellStyle name="Euro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61"/>
  <sheetViews>
    <sheetView tabSelected="1" workbookViewId="0" topLeftCell="A1">
      <selection activeCell="D5" sqref="D5"/>
    </sheetView>
  </sheetViews>
  <sheetFormatPr defaultColWidth="9.140625" defaultRowHeight="15"/>
  <cols>
    <col min="2" max="2" width="52.8515625" style="0" customWidth="1"/>
    <col min="3" max="3" width="13.140625" style="1" bestFit="1" customWidth="1"/>
    <col min="4" max="4" width="62.00390625" style="0" customWidth="1"/>
    <col min="5" max="5" width="13.140625" style="3" bestFit="1" customWidth="1"/>
    <col min="7" max="7" width="13.140625" style="0" bestFit="1" customWidth="1"/>
    <col min="8" max="8" width="6.28125" style="0" bestFit="1" customWidth="1"/>
    <col min="9" max="9" width="22.8515625" style="0" customWidth="1"/>
    <col min="10" max="10" width="30.8515625" style="0" customWidth="1"/>
    <col min="11" max="11" width="13.140625" style="0" customWidth="1"/>
    <col min="12" max="12" width="14.00390625" style="0" customWidth="1"/>
  </cols>
  <sheetData>
    <row r="1" spans="2:5" ht="38.25" customHeight="1" thickBot="1">
      <c r="B1" s="32" t="s">
        <v>9</v>
      </c>
      <c r="C1" s="33"/>
      <c r="D1" s="33"/>
      <c r="E1" s="34"/>
    </row>
    <row r="2" ht="15">
      <c r="B2" s="2"/>
    </row>
    <row r="3" ht="15.75" thickBot="1">
      <c r="B3" s="2"/>
    </row>
    <row r="4" ht="15.75" thickBot="1">
      <c r="B4" s="4" t="s">
        <v>14</v>
      </c>
    </row>
    <row r="5" spans="2:5" ht="15.75" thickBot="1">
      <c r="B5" s="29" t="s">
        <v>0</v>
      </c>
      <c r="C5" s="4" t="s">
        <v>3</v>
      </c>
      <c r="D5" s="29" t="s">
        <v>1</v>
      </c>
      <c r="E5" s="4" t="s">
        <v>3</v>
      </c>
    </row>
    <row r="6" spans="2:5" ht="15">
      <c r="B6" s="10"/>
      <c r="C6" s="19"/>
      <c r="D6" s="10"/>
      <c r="E6" s="9"/>
    </row>
    <row r="7" spans="2:5" ht="15">
      <c r="B7" s="8"/>
      <c r="C7" s="20"/>
      <c r="D7" s="10"/>
      <c r="E7" s="9"/>
    </row>
    <row r="8" spans="2:5" ht="15">
      <c r="B8" s="10" t="s">
        <v>10</v>
      </c>
      <c r="C8" s="19">
        <v>0</v>
      </c>
      <c r="D8" s="10" t="s">
        <v>5</v>
      </c>
      <c r="E8" s="9">
        <v>0</v>
      </c>
    </row>
    <row r="9" spans="2:5" ht="15">
      <c r="B9" s="10" t="s">
        <v>13</v>
      </c>
      <c r="C9" s="19"/>
      <c r="D9" s="8"/>
      <c r="E9" s="24"/>
    </row>
    <row r="10" spans="2:5" ht="15">
      <c r="B10" s="8"/>
      <c r="C10" s="20"/>
      <c r="D10" s="10" t="s">
        <v>12</v>
      </c>
      <c r="E10" s="25">
        <v>0</v>
      </c>
    </row>
    <row r="11" spans="2:5" ht="15">
      <c r="B11" s="8"/>
      <c r="C11" s="20"/>
      <c r="D11" s="10"/>
      <c r="E11" s="9"/>
    </row>
    <row r="12" spans="2:5" ht="15">
      <c r="B12" s="8"/>
      <c r="C12" s="20"/>
      <c r="D12" s="10" t="s">
        <v>11</v>
      </c>
      <c r="E12" s="9">
        <v>0</v>
      </c>
    </row>
    <row r="13" spans="2:5" ht="15.75" thickBot="1">
      <c r="B13" s="11"/>
      <c r="C13" s="21"/>
      <c r="D13" s="16"/>
      <c r="E13" s="12"/>
    </row>
    <row r="14" spans="2:5" ht="15.75" thickBot="1">
      <c r="B14" s="13" t="s">
        <v>8</v>
      </c>
      <c r="C14" s="14">
        <f>SUM(C8:C13)</f>
        <v>0</v>
      </c>
      <c r="D14" s="13" t="s">
        <v>6</v>
      </c>
      <c r="E14" s="26">
        <f>E10+E12+E8</f>
        <v>0</v>
      </c>
    </row>
    <row r="15" spans="3:5" ht="15.75" thickBot="1">
      <c r="C15" s="6"/>
      <c r="D15" s="17"/>
      <c r="E15" s="18"/>
    </row>
    <row r="16" spans="3:5" ht="15.75" thickBot="1">
      <c r="C16" s="5"/>
      <c r="D16" s="13" t="s">
        <v>2</v>
      </c>
      <c r="E16" s="30">
        <f>C14-E14</f>
        <v>0</v>
      </c>
    </row>
    <row r="17" spans="3:5" ht="15.75" thickBot="1">
      <c r="C17" s="5"/>
      <c r="D17" s="27"/>
      <c r="E17" s="31"/>
    </row>
    <row r="18" ht="15.75" thickBot="1">
      <c r="B18" s="4" t="s">
        <v>4</v>
      </c>
    </row>
    <row r="19" spans="2:5" ht="15.75" thickBot="1">
      <c r="B19" s="15" t="s">
        <v>0</v>
      </c>
      <c r="C19" s="4" t="s">
        <v>3</v>
      </c>
      <c r="D19" s="22" t="s">
        <v>1</v>
      </c>
      <c r="E19" s="4" t="s">
        <v>3</v>
      </c>
    </row>
    <row r="20" spans="2:5" ht="15">
      <c r="B20" s="10"/>
      <c r="C20" s="19"/>
      <c r="D20" s="10"/>
      <c r="E20" s="9"/>
    </row>
    <row r="21" spans="2:5" ht="15">
      <c r="B21" s="8"/>
      <c r="C21" s="20"/>
      <c r="D21" s="10"/>
      <c r="E21" s="9"/>
    </row>
    <row r="22" spans="2:5" ht="15">
      <c r="B22" s="10" t="s">
        <v>10</v>
      </c>
      <c r="C22" s="19">
        <f>952.38+171.43+822.86</f>
        <v>1946.67</v>
      </c>
      <c r="D22" s="10" t="s">
        <v>5</v>
      </c>
      <c r="E22" s="23">
        <f>952.38+144.23+254.35+312.77+253.94</f>
        <v>1917.6699999999998</v>
      </c>
    </row>
    <row r="23" spans="2:5" ht="15">
      <c r="B23" s="10" t="s">
        <v>13</v>
      </c>
      <c r="C23" s="19"/>
      <c r="D23" s="8"/>
      <c r="E23" s="24"/>
    </row>
    <row r="24" spans="2:5" ht="15">
      <c r="B24" s="8"/>
      <c r="C24" s="20"/>
      <c r="D24" s="10" t="s">
        <v>12</v>
      </c>
      <c r="E24" s="25">
        <v>0</v>
      </c>
    </row>
    <row r="25" spans="2:5" ht="15">
      <c r="B25" s="8"/>
      <c r="C25" s="20"/>
      <c r="D25" s="10"/>
      <c r="E25" s="9"/>
    </row>
    <row r="26" spans="2:5" ht="15">
      <c r="B26" s="8"/>
      <c r="C26" s="20"/>
      <c r="D26" s="10" t="s">
        <v>11</v>
      </c>
      <c r="E26" s="9">
        <v>0</v>
      </c>
    </row>
    <row r="27" spans="2:5" ht="15.75" thickBot="1">
      <c r="B27" s="11"/>
      <c r="C27" s="21"/>
      <c r="D27" s="16"/>
      <c r="E27" s="12"/>
    </row>
    <row r="28" spans="2:5" ht="15.75" thickBot="1">
      <c r="B28" s="13" t="s">
        <v>8</v>
      </c>
      <c r="C28" s="14">
        <f>SUM(C22:C27)</f>
        <v>1946.67</v>
      </c>
      <c r="D28" s="13" t="s">
        <v>6</v>
      </c>
      <c r="E28" s="26">
        <f>E24+E26+E22</f>
        <v>1917.6699999999998</v>
      </c>
    </row>
    <row r="29" spans="3:5" ht="15.75" thickBot="1">
      <c r="C29" s="6"/>
      <c r="D29" s="17"/>
      <c r="E29" s="18"/>
    </row>
    <row r="30" spans="3:5" ht="15.75" thickBot="1">
      <c r="C30" s="5"/>
      <c r="D30" s="13" t="s">
        <v>2</v>
      </c>
      <c r="E30" s="30">
        <f>C28-E28</f>
        <v>29.000000000000227</v>
      </c>
    </row>
    <row r="31" spans="3:5" ht="15">
      <c r="C31" s="5"/>
      <c r="D31" s="3"/>
      <c r="E31" s="7"/>
    </row>
    <row r="32" spans="3:5" ht="15.75" thickBot="1">
      <c r="C32"/>
      <c r="E32"/>
    </row>
    <row r="33" ht="15.75" thickBot="1">
      <c r="B33" s="4" t="s">
        <v>7</v>
      </c>
    </row>
    <row r="34" spans="2:5" ht="15.75" thickBot="1">
      <c r="B34" s="22" t="s">
        <v>0</v>
      </c>
      <c r="C34" s="4" t="s">
        <v>3</v>
      </c>
      <c r="D34" s="22" t="s">
        <v>1</v>
      </c>
      <c r="E34" s="4" t="s">
        <v>3</v>
      </c>
    </row>
    <row r="35" spans="2:5" ht="15">
      <c r="B35" s="10"/>
      <c r="C35" s="19"/>
      <c r="D35" s="10"/>
      <c r="E35" s="9"/>
    </row>
    <row r="36" spans="2:5" ht="15">
      <c r="B36" s="8"/>
      <c r="C36" s="20"/>
      <c r="D36" s="10"/>
      <c r="E36" s="9"/>
    </row>
    <row r="37" spans="2:5" ht="15">
      <c r="B37" s="10" t="s">
        <v>10</v>
      </c>
      <c r="C37" s="19">
        <v>0</v>
      </c>
      <c r="D37" s="10" t="s">
        <v>5</v>
      </c>
      <c r="E37" s="25">
        <v>0</v>
      </c>
    </row>
    <row r="38" spans="2:5" ht="15">
      <c r="B38" s="10"/>
      <c r="C38" s="19"/>
      <c r="D38" s="8"/>
      <c r="E38" s="24"/>
    </row>
    <row r="39" spans="2:5" ht="15">
      <c r="B39" s="8"/>
      <c r="C39" s="20"/>
      <c r="D39" s="10" t="s">
        <v>12</v>
      </c>
      <c r="E39" s="25">
        <v>0</v>
      </c>
    </row>
    <row r="40" spans="2:5" ht="15">
      <c r="B40" s="8"/>
      <c r="C40" s="20"/>
      <c r="D40" s="10"/>
      <c r="E40" s="9"/>
    </row>
    <row r="41" spans="2:5" ht="15">
      <c r="B41" s="8"/>
      <c r="C41" s="20"/>
      <c r="D41" s="10" t="s">
        <v>11</v>
      </c>
      <c r="E41" s="9">
        <v>0</v>
      </c>
    </row>
    <row r="42" spans="2:5" ht="15.75" thickBot="1">
      <c r="B42" s="11"/>
      <c r="C42" s="21"/>
      <c r="D42" s="16"/>
      <c r="E42" s="12"/>
    </row>
    <row r="43" spans="2:5" ht="15.75" thickBot="1">
      <c r="B43" s="13" t="s">
        <v>8</v>
      </c>
      <c r="C43" s="14">
        <f>SUM(C37:C42)</f>
        <v>0</v>
      </c>
      <c r="D43" s="13" t="s">
        <v>6</v>
      </c>
      <c r="E43" s="26">
        <f>E39+E41+E37</f>
        <v>0</v>
      </c>
    </row>
    <row r="44" spans="2:5" ht="15.75" thickBot="1">
      <c r="B44" s="27"/>
      <c r="C44" s="28"/>
      <c r="D44" s="17"/>
      <c r="E44" s="18"/>
    </row>
    <row r="45" spans="2:5" ht="15.75" thickBot="1">
      <c r="B45" s="27"/>
      <c r="C45" s="28"/>
      <c r="D45" s="13" t="s">
        <v>2</v>
      </c>
      <c r="E45" s="30">
        <f>C43-E43</f>
        <v>0</v>
      </c>
    </row>
    <row r="48" spans="3:5" ht="15">
      <c r="C48"/>
      <c r="E48"/>
    </row>
    <row r="49" spans="3:5" ht="15">
      <c r="C49"/>
      <c r="E49"/>
    </row>
    <row r="50" spans="3:5" ht="15">
      <c r="C50"/>
      <c r="E50"/>
    </row>
    <row r="51" spans="3:5" ht="15">
      <c r="C51"/>
      <c r="E51"/>
    </row>
    <row r="52" spans="3:5" ht="26.25" customHeight="1">
      <c r="C52"/>
      <c r="E52"/>
    </row>
    <row r="53" spans="3:5" ht="15">
      <c r="C53"/>
      <c r="E53"/>
    </row>
    <row r="54" spans="3:5" ht="15">
      <c r="C54"/>
      <c r="E54"/>
    </row>
    <row r="55" spans="3:5" ht="15">
      <c r="C55"/>
      <c r="E55"/>
    </row>
    <row r="56" spans="3:5" ht="15">
      <c r="C56"/>
      <c r="E56"/>
    </row>
    <row r="57" spans="3:5" ht="15">
      <c r="C57"/>
      <c r="E57"/>
    </row>
    <row r="58" spans="3:5" ht="15">
      <c r="C58"/>
      <c r="E58"/>
    </row>
    <row r="59" spans="3:5" ht="15">
      <c r="C59"/>
      <c r="E59"/>
    </row>
    <row r="60" spans="3:5" ht="15">
      <c r="C60"/>
      <c r="E60"/>
    </row>
    <row r="61" spans="3:5" ht="15">
      <c r="C61"/>
      <c r="E61"/>
    </row>
  </sheetData>
  <mergeCells count="1">
    <mergeCell ref="B1:E1"/>
  </mergeCells>
  <printOptions/>
  <pageMargins left="0.7" right="0.7" top="0.75" bottom="0.75" header="0.3" footer="0.3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Matteo</dc:creator>
  <cp:keywords/>
  <dc:description/>
  <cp:lastModifiedBy>Matteo</cp:lastModifiedBy>
  <cp:lastPrinted>2019-06-11T08:18:19Z</cp:lastPrinted>
  <dcterms:created xsi:type="dcterms:W3CDTF">2018-12-05T16:39:15Z</dcterms:created>
  <dcterms:modified xsi:type="dcterms:W3CDTF">2019-06-11T08:18:33Z</dcterms:modified>
  <cp:category/>
  <cp:version/>
  <cp:contentType/>
  <cp:contentStatus/>
</cp:coreProperties>
</file>